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485"/>
  </bookViews>
  <sheets>
    <sheet name="Sheet1" sheetId="2" r:id="rId1"/>
    <sheet name="Sheet 2" sheetId="3" r:id="rId2"/>
  </sheets>
  <definedNames>
    <definedName name="_xlnm._FilterDatabase" localSheetId="1" hidden="1">'Sheet 2'!$A$1:$D$1</definedName>
    <definedName name="_xlnm._FilterDatabase" localSheetId="0" hidden="1">Sheet1!$A$1:$D$1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5" i="3" l="1"/>
  <c r="D79" i="2"/>
</calcChain>
</file>

<file path=xl/sharedStrings.xml><?xml version="1.0" encoding="utf-8"?>
<sst xmlns="http://schemas.openxmlformats.org/spreadsheetml/2006/main" count="293" uniqueCount="241">
  <si>
    <t>SKU</t>
  </si>
  <si>
    <t>UPC</t>
  </si>
  <si>
    <t>Title</t>
  </si>
  <si>
    <t>DUCTI-11107HB-SFA</t>
  </si>
  <si>
    <t>X00173QUDB</t>
  </si>
  <si>
    <t>DUCTI-10346BK-SFA</t>
  </si>
  <si>
    <t>X0017250ZB</t>
  </si>
  <si>
    <t>Ducti Laptop Messenger Bags - Utilitarian Electronics Accessories (Fort Worth - Black)</t>
  </si>
  <si>
    <t>DUCTI-10347BE-SFA</t>
  </si>
  <si>
    <t>X00173RLUH</t>
  </si>
  <si>
    <t>Ducti Laptop Messenger Bags - Utilitarian Electronics Accessories (Blue Angel)</t>
  </si>
  <si>
    <t>DUCTI-10343TN-SFA</t>
  </si>
  <si>
    <t>X001740AA9</t>
  </si>
  <si>
    <t>DUCTI-10340WH-SFA</t>
  </si>
  <si>
    <t>X001740A9Z</t>
  </si>
  <si>
    <t>DUCTI-10339RD-SFA</t>
  </si>
  <si>
    <t>X00173RLTN</t>
  </si>
  <si>
    <t>DUCTI-10345GN-SFA</t>
  </si>
  <si>
    <t>X00172YIYP</t>
  </si>
  <si>
    <t>Ducti Messenger Bags - Durable, Stylish Bags for Life (Ambush)</t>
  </si>
  <si>
    <t>DUCTI-10344BN-SFA</t>
  </si>
  <si>
    <t>X00173QUDL</t>
  </si>
  <si>
    <t>Ducti Messenger Bags - Durable, Stylish Bags for Life (Utility Tote)</t>
  </si>
  <si>
    <t>DUCTI-10309OE-SFA</t>
  </si>
  <si>
    <t>X00172HDRT</t>
  </si>
  <si>
    <t>Ducti Laptop Messenger Bags - Utilitarian Electronics Accessories (High Voltage)</t>
  </si>
  <si>
    <t>DUCTI-10101SL-SFA</t>
  </si>
  <si>
    <t>X00172YIY5</t>
  </si>
  <si>
    <t>Ducti Classic Silver Super Duct Tape Bifold Wallet</t>
  </si>
  <si>
    <t>DUCTI-10342BK-SFA</t>
  </si>
  <si>
    <t>X001740AAJ</t>
  </si>
  <si>
    <t>Ducti Messenger Bags - Durable, Stylish Bags for Life (Fort Worth)</t>
  </si>
  <si>
    <t>DUCTI-10335GY-SFA</t>
  </si>
  <si>
    <t>X00172HDQP</t>
  </si>
  <si>
    <t>Ducti Messenger Bags - Durable, Stylish Bags for Life (Hell Storm Utility)</t>
  </si>
  <si>
    <t>DUCTI-10341GN-SFA</t>
  </si>
  <si>
    <t>X001713NA1</t>
  </si>
  <si>
    <t>Ducti Messenger Bags - Durable, Stylish Bags for Life (Miramar Cross Body)</t>
  </si>
  <si>
    <t>DUCTI-10334GN-SFA</t>
  </si>
  <si>
    <t>X0017507U1</t>
  </si>
  <si>
    <t>Ducti Messenger Bags - Durable, Stylish Bags for Life (Bunker)</t>
  </si>
  <si>
    <t>DUCTI-10331GN-SFA</t>
  </si>
  <si>
    <t>X001713NE7</t>
  </si>
  <si>
    <t>Ducti Messenger Bags - Durable, Stylish Bags for Life (Green Deployment)</t>
  </si>
  <si>
    <t>DUCTI-10308YW-SFA</t>
  </si>
  <si>
    <t>X0017250ZL</t>
  </si>
  <si>
    <t>Ducti Messenger Bags - Durable, Stylish Bags for Life (Original Utility)</t>
  </si>
  <si>
    <t>DUCTI-10308RD-SFA</t>
  </si>
  <si>
    <t>X00174I2K9</t>
  </si>
  <si>
    <t>Ducti Messenger Bags - Durable, Stylish Bags for Life (Danger Utility)</t>
  </si>
  <si>
    <t>DUCTI-10308OE-SFA</t>
  </si>
  <si>
    <t>X0017250S3</t>
  </si>
  <si>
    <t>Ducti Messenger Bags - Durable, Stylish Bags for Life (High Voltage Utility)</t>
  </si>
  <si>
    <t>DUCTI-10332BK-SFA</t>
  </si>
  <si>
    <t>X0017507UV</t>
  </si>
  <si>
    <t>Ducti Messenger Bags - Durable, Stylish Bags for Life (Black Deployment)</t>
  </si>
  <si>
    <t>DUCTI-10351NY-SFA</t>
  </si>
  <si>
    <t>X001713NEH</t>
  </si>
  <si>
    <t>Ducti bolsas de mensajero portátil – Electronics Utilitario accesorios, azul marino, (Destroyer - Navy)</t>
  </si>
  <si>
    <t>DUCTI-10350GN-SFA</t>
  </si>
  <si>
    <t>X0017250RT</t>
  </si>
  <si>
    <t>Ducti bolsas de mensajero portátil – Electronics Utilitario accesorios, verde, (Miramar - Green)</t>
  </si>
  <si>
    <t>DUCTI-10106SL-SFA</t>
  </si>
  <si>
    <t>X00172HDRJ</t>
  </si>
  <si>
    <t>Ducti Classic Road Trip Check Book Cover</t>
  </si>
  <si>
    <t>DUCTI-30104HB-SFA</t>
  </si>
  <si>
    <t>X0017250Z1</t>
  </si>
  <si>
    <t>Ducti Keeper Cloth Wallet</t>
  </si>
  <si>
    <t>DUCTI-10349BK-SFA</t>
  </si>
  <si>
    <t>X001713N97</t>
  </si>
  <si>
    <t>Ducti Laptop Messenger Bags - Utilitarian Electronics Accessories (Ammo - Black)</t>
  </si>
  <si>
    <t>DUCTI-30106HB-SFA</t>
  </si>
  <si>
    <t>X001740A9P</t>
  </si>
  <si>
    <t>Ducti UnSlim Leather Wallet</t>
  </si>
  <si>
    <t>DUCTI-11109HB-SFA</t>
  </si>
  <si>
    <t>X001713N9H</t>
  </si>
  <si>
    <t>Ducti Hybrid Double Zip Wallet</t>
  </si>
  <si>
    <t>DUCTI-10348GN-SFA</t>
  </si>
  <si>
    <t>X00174I2KJ</t>
  </si>
  <si>
    <t>Ducti Laptop Messenger Bags - Utilitarian Electronics Accessories (Cavalier Attache - Green)</t>
  </si>
  <si>
    <t>DUCTI-10333BK-SFA</t>
  </si>
  <si>
    <t>X0017507UL</t>
  </si>
  <si>
    <t>Ducti Messenger Bags - Durable, Stylish Bags for Life (Ballistic Utility)</t>
  </si>
  <si>
    <t>DUCTI-10342GN-SFA</t>
  </si>
  <si>
    <t>Ducti Fort Worth Utility Gris - Funda (Tirante para hombro, Gris)</t>
  </si>
  <si>
    <t>DUCTI-20101SLBX-SFA</t>
  </si>
  <si>
    <t>DUCTI-20101SLBX</t>
  </si>
  <si>
    <t>DUCTI-10107BK-SFA</t>
  </si>
  <si>
    <t>Ducti RFID Blocking Aluminum Credit Card Case (Black)</t>
  </si>
  <si>
    <t>DUCTI-11108HB-SFA</t>
  </si>
  <si>
    <t>Ducti Hybrid Passport Cover</t>
  </si>
  <si>
    <t>DUCTI-11106HB-SFA</t>
  </si>
  <si>
    <t>Ducti Triplett Silver Super Duct Tape Trifold Wallet (Checkbook)</t>
  </si>
  <si>
    <t>DUCTI-CX001-SFA</t>
  </si>
  <si>
    <t>Ducti 10107BK RFID Aluminum Credit Card -Black</t>
  </si>
  <si>
    <t>DUCTI-63764PT-SFA</t>
  </si>
  <si>
    <t>Caribee Pivot Skater Day Pack, Signature Print</t>
  </si>
  <si>
    <t>DUCTI-68141-SFA</t>
  </si>
  <si>
    <t>Caribee - Time Traveler Laptop Back Pack - Red</t>
  </si>
  <si>
    <t>DUCTI-6814-SFA</t>
  </si>
  <si>
    <t>Caribee - Time Traveler Laptop Back Pack - Black</t>
  </si>
  <si>
    <t>DUCTI-64703-SFA</t>
  </si>
  <si>
    <t>Caribee - Campus Day Pack - Kaleidoscope</t>
  </si>
  <si>
    <t>DUCTI-64264-SFA</t>
  </si>
  <si>
    <t>Caribee Cisco Day Pack in Blue 506426BE</t>
  </si>
  <si>
    <t>DUCTI-64702-SFA</t>
  </si>
  <si>
    <t>Caribee Campus Day Pack, Purple</t>
  </si>
  <si>
    <t>DUCTI-1152GP-SFA</t>
  </si>
  <si>
    <t>Caribee - Fresh Water Day Pack - Grey</t>
  </si>
  <si>
    <t>DUCTI-1152FN-SFA</t>
  </si>
  <si>
    <t>Caribee Freshwater Backpack Wet/Dry Gym Bag Putty Color</t>
  </si>
  <si>
    <t>DUCTI-6500CO-SFA</t>
  </si>
  <si>
    <t>Caribee - Ghana Day Pack - Camo</t>
  </si>
  <si>
    <t>DUCTI-64152-SFA</t>
  </si>
  <si>
    <t>CARIBEE 15.4 College 30 Laptop Action Extreme harness Backpack black</t>
  </si>
  <si>
    <t>DUCTI-64263-SFA</t>
  </si>
  <si>
    <t>Caribee Leisure Product Cisco Backpack (Red)</t>
  </si>
  <si>
    <t>DUCTI-63902-SFA</t>
  </si>
  <si>
    <t>Caribee Leisure Product Impala Backpack (Blue)</t>
  </si>
  <si>
    <t>DUCTI-6373-SFA</t>
  </si>
  <si>
    <t>Caribee - Yukon Laptop Day Pack - Black</t>
  </si>
  <si>
    <t>DUCTI-63731-SFA</t>
  </si>
  <si>
    <t>Caribee - Yukon Laptop Day Pack - Navy</t>
  </si>
  <si>
    <t>DUCTI-6304-SFA</t>
  </si>
  <si>
    <t>Caribee Leisure Product Fresh Backpack (Black)</t>
  </si>
  <si>
    <t>DUCTI-6229-SFA</t>
  </si>
  <si>
    <t>Caribee Spice Daypack, Black</t>
  </si>
  <si>
    <t>DUCTI-6431-SFA</t>
  </si>
  <si>
    <t>Caribee - Copper Canyon Day Pack - Black</t>
  </si>
  <si>
    <t>DUCTI-63901-SFA</t>
  </si>
  <si>
    <t>Caribee Leisure Product Impala Backpack (Red)</t>
  </si>
  <si>
    <t>DUCTI-6218-SFA</t>
  </si>
  <si>
    <t>Caribee - Spitfire Day Pack - Red</t>
  </si>
  <si>
    <t>DUCTI-61031-SFA</t>
  </si>
  <si>
    <t>Caribee - Deep Blue Day Pack - Black</t>
  </si>
  <si>
    <t>DUCTI-64232-SFA</t>
  </si>
  <si>
    <t>Caribee Nile 15.4" Laptop Day Pack,Red,US</t>
  </si>
  <si>
    <t>DUCTI-11902-SFA</t>
  </si>
  <si>
    <t>Caribee Leisure Product Frantic Backpack, Small (Gray)</t>
  </si>
  <si>
    <t>DUCTI-62291-SFA</t>
  </si>
  <si>
    <t>Caribee Spice Daypack, Mulberry</t>
  </si>
  <si>
    <t>DUCTI-6463-SFA</t>
  </si>
  <si>
    <t>Caribee - Campus Day Pack - Atomic Blue</t>
  </si>
  <si>
    <t>DUCTI-6808-SFA</t>
  </si>
  <si>
    <t>Caribee - Short Hop 55 Travel Pack - Black</t>
  </si>
  <si>
    <t>DUCTI-6371-SFA</t>
  </si>
  <si>
    <t>Caribee - College 40 X- Trend IT Day Pack- Black</t>
  </si>
  <si>
    <t>DUCTI-64441-SFA</t>
  </si>
  <si>
    <t>Caribee Kaleidoscope Adriatic Daypack</t>
  </si>
  <si>
    <t>DUCTI-61022-SFA</t>
  </si>
  <si>
    <t>Caribee - Phantom Hydration Day Pack -Atomic Blue</t>
  </si>
  <si>
    <t>DUCTI-63041-SFA</t>
  </si>
  <si>
    <t>DUCTI-63041</t>
  </si>
  <si>
    <t>DUCTI-61002-SFA</t>
  </si>
  <si>
    <t>Caribee Signature Print Force Daypack</t>
  </si>
  <si>
    <t>DUCTI-61041-SFA</t>
  </si>
  <si>
    <t>Caribee - Blizzard Hydration Day Pack</t>
  </si>
  <si>
    <t>DUCTI-1152-SFA</t>
  </si>
  <si>
    <t>Caribee- Freshwater Day Pack - Black</t>
  </si>
  <si>
    <t>DUCTI-61001-SFA</t>
  </si>
  <si>
    <t>DUCTI-61001</t>
  </si>
  <si>
    <t>DUCTI-1224-SFA</t>
  </si>
  <si>
    <t>Caribee - Global Organizer - Small</t>
  </si>
  <si>
    <t>DUCTI-10105SL-SFA</t>
  </si>
  <si>
    <t>Ducti Classic 3Sum Money Clip</t>
  </si>
  <si>
    <t>DUCTI-11326-SFA</t>
  </si>
  <si>
    <t>DUCTI-11326</t>
  </si>
  <si>
    <t>DUCTI-10107BE-SFA</t>
  </si>
  <si>
    <t>Ducti RFID Blocking Aluminum Credit Card Case (Blue)</t>
  </si>
  <si>
    <t>DUCTI-10107SL-SFA</t>
  </si>
  <si>
    <t>Ducti RFID Blocking Aluminum Credit Card Case (Silver)</t>
  </si>
  <si>
    <t>DUCTI-10107RD-SFA</t>
  </si>
  <si>
    <t>B01M15S15R</t>
  </si>
  <si>
    <t>Ducti RFID Blocking Aluminum Credit Card Case (Red)</t>
  </si>
  <si>
    <t>DUCTI-10107ZB-SFA</t>
  </si>
  <si>
    <t>B01LX96KYH</t>
  </si>
  <si>
    <t>Ducti RFID Blocking Aluminum Credit Card Case (Zebra)</t>
  </si>
  <si>
    <t>DUCTI-10107PE-SFA</t>
  </si>
  <si>
    <t>B01LZ7EYN3</t>
  </si>
  <si>
    <t>Ducti RFID Blocking Aluminum Credit Card Case (Fuchsia)</t>
  </si>
  <si>
    <t>DUCTI-6431BK-SFA</t>
  </si>
  <si>
    <t>Caribee Backpack Day Packs Build for Campus (Black, Copper Canyon)</t>
  </si>
  <si>
    <t>DUCTI-10104SL-SFA</t>
  </si>
  <si>
    <t>X00172YIYF</t>
  </si>
  <si>
    <t>Ducti Triplett Silver Super Duct Tape Trifold Wallet</t>
  </si>
  <si>
    <t>Ducti Laptop Bag Tan</t>
  </si>
  <si>
    <t>Ducti Utility Tablet Case</t>
  </si>
  <si>
    <t>Ducti Messenger Bag (Stop)</t>
  </si>
  <si>
    <t>Ducti Hybrid Undercover Wallet</t>
  </si>
  <si>
    <t>Quantity</t>
  </si>
  <si>
    <t>Caribee</t>
  </si>
  <si>
    <t>Caribee - Spice Day Pack - Mulberry</t>
  </si>
  <si>
    <t>62291-SFA</t>
  </si>
  <si>
    <t>Caribee - Spice Day Pack - Black</t>
  </si>
  <si>
    <t>6229-SFA</t>
  </si>
  <si>
    <t>64703-SFA</t>
  </si>
  <si>
    <t>Caribee - Adriatic Day Pack - Kaleidoscope</t>
  </si>
  <si>
    <t>64441-SFA</t>
  </si>
  <si>
    <t>Caribee - Cisco - Day Pack - Red</t>
  </si>
  <si>
    <t>64263-SFA</t>
  </si>
  <si>
    <t>Caribee - Cisco - Day Pack - Atomic Blue</t>
  </si>
  <si>
    <t>64264-SFA</t>
  </si>
  <si>
    <t>61022-SFA</t>
  </si>
  <si>
    <t>Caribee - College 30 Laptop Day Pack - Black</t>
  </si>
  <si>
    <t>64152-SFA</t>
  </si>
  <si>
    <t>Caribee - Impala Day Pack - Red</t>
  </si>
  <si>
    <t>63901-SFA</t>
  </si>
  <si>
    <t>Caribee - Impala Day Pack - Atomic Blue</t>
  </si>
  <si>
    <t>63902-SFA</t>
  </si>
  <si>
    <t>Caribee - Fresh Water Day Pack - Navy</t>
  </si>
  <si>
    <t>1152FN-SFA</t>
  </si>
  <si>
    <t>Caribee - Pivot Day Pack - Signature Print</t>
  </si>
  <si>
    <t>63764PT-SFA</t>
  </si>
  <si>
    <t>Caribee - Campus Day Pack - Purple</t>
  </si>
  <si>
    <t>64702-SFA</t>
  </si>
  <si>
    <t>Caribee - Nile Laptop Day Pack - Red</t>
  </si>
  <si>
    <t>64232-SFA</t>
  </si>
  <si>
    <t>Caribee - Fresh Day Pack - Black</t>
  </si>
  <si>
    <t>6304-SFA</t>
  </si>
  <si>
    <t>Caribee - Force Day Pack - Signature Print</t>
  </si>
  <si>
    <t>61002-SFA</t>
  </si>
  <si>
    <t>1224-SFA</t>
  </si>
  <si>
    <t>Caribee - Frantic Bag - Black</t>
  </si>
  <si>
    <t>11902-SFA</t>
  </si>
  <si>
    <t>6814-SFA</t>
  </si>
  <si>
    <t>68141-SFA</t>
  </si>
  <si>
    <t>1152GP-SFA</t>
  </si>
  <si>
    <t>6218-SFA</t>
  </si>
  <si>
    <t>6500CO-SFA</t>
  </si>
  <si>
    <t>6371-SFA</t>
  </si>
  <si>
    <t>6463-SFA</t>
  </si>
  <si>
    <t>6431-SFA</t>
  </si>
  <si>
    <t>63731-SFA</t>
  </si>
  <si>
    <t>1152-SFA</t>
  </si>
  <si>
    <t>6373-SFA</t>
  </si>
  <si>
    <t>61031-SFA</t>
  </si>
  <si>
    <t>61041-SFA</t>
  </si>
  <si>
    <t>6808-SFA</t>
  </si>
  <si>
    <t>6431BK-SFA</t>
  </si>
  <si>
    <t>QTY</t>
  </si>
  <si>
    <t>Brand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</si>
</sst>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8" fillId="0" borderId="1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/>
    <xf numFmtId="0" fontId="19" fillId="33" borderId="14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1" fontId="19" fillId="33" borderId="12" xfId="0" applyNumberFormat="1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abSelected="1" workbookViewId="0">
      <selection activeCell="C12" sqref="C12"/>
    </sheetView>
  </sheetViews>
  <sheetFormatPr defaultRowHeight="15" x14ac:dyDescent="0.25"/>
  <cols>
    <col min="1" max="1" width="27" bestFit="1" customWidth="1"/>
    <col min="2" max="2" width="16" bestFit="1" customWidth="1"/>
    <col min="3" max="3" width="103.28515625" bestFit="1" customWidth="1"/>
    <col min="4" max="4" width="9.28515625" bestFit="1" customWidth="1"/>
  </cols>
  <sheetData>
    <row r="1" spans="1:4" ht="16.5" thickBot="1" x14ac:dyDescent="0.3">
      <c r="A1" s="10" t="s">
        <v>0</v>
      </c>
      <c r="B1" s="10" t="s">
        <v>1</v>
      </c>
      <c r="C1" s="10" t="s">
        <v>2</v>
      </c>
      <c r="D1" s="10" t="s">
        <v>189</v>
      </c>
    </row>
    <row r="2" spans="1:4" x14ac:dyDescent="0.25">
      <c r="A2" s="7" t="s">
        <v>180</v>
      </c>
      <c r="B2" s="8">
        <v>4030768142</v>
      </c>
      <c r="C2" s="8" t="s">
        <v>181</v>
      </c>
      <c r="D2" s="9">
        <v>1</v>
      </c>
    </row>
    <row r="3" spans="1:4" x14ac:dyDescent="0.25">
      <c r="A3" s="2" t="s">
        <v>143</v>
      </c>
      <c r="B3" s="1">
        <v>4032393549</v>
      </c>
      <c r="C3" s="1" t="s">
        <v>144</v>
      </c>
      <c r="D3" s="3">
        <v>1</v>
      </c>
    </row>
    <row r="4" spans="1:4" x14ac:dyDescent="0.25">
      <c r="A4" s="2" t="s">
        <v>165</v>
      </c>
      <c r="B4" s="1">
        <v>4032393561</v>
      </c>
      <c r="C4" s="1" t="s">
        <v>166</v>
      </c>
      <c r="D4" s="3">
        <v>2</v>
      </c>
    </row>
    <row r="5" spans="1:4" x14ac:dyDescent="0.25">
      <c r="A5" s="2" t="s">
        <v>155</v>
      </c>
      <c r="B5" s="1">
        <v>4032393556</v>
      </c>
      <c r="C5" s="1" t="s">
        <v>156</v>
      </c>
      <c r="D5" s="3">
        <v>2</v>
      </c>
    </row>
    <row r="6" spans="1:4" x14ac:dyDescent="0.25">
      <c r="A6" s="2" t="s">
        <v>159</v>
      </c>
      <c r="B6" s="1">
        <v>4032393558</v>
      </c>
      <c r="C6" s="1" t="s">
        <v>160</v>
      </c>
      <c r="D6" s="3">
        <v>3</v>
      </c>
    </row>
    <row r="7" spans="1:4" x14ac:dyDescent="0.25">
      <c r="A7" s="2" t="s">
        <v>133</v>
      </c>
      <c r="B7" s="1">
        <v>4032393544</v>
      </c>
      <c r="C7" s="1" t="s">
        <v>134</v>
      </c>
      <c r="D7" s="3">
        <v>3</v>
      </c>
    </row>
    <row r="8" spans="1:4" x14ac:dyDescent="0.25">
      <c r="A8" s="2" t="s">
        <v>119</v>
      </c>
      <c r="B8" s="1">
        <v>4032393537</v>
      </c>
      <c r="C8" s="1" t="s">
        <v>120</v>
      </c>
      <c r="D8" s="3">
        <v>3</v>
      </c>
    </row>
    <row r="9" spans="1:4" x14ac:dyDescent="0.25">
      <c r="A9" s="2" t="s">
        <v>157</v>
      </c>
      <c r="B9" s="1">
        <v>4032393557</v>
      </c>
      <c r="C9" s="1" t="s">
        <v>158</v>
      </c>
      <c r="D9" s="3">
        <v>4</v>
      </c>
    </row>
    <row r="10" spans="1:4" x14ac:dyDescent="0.25">
      <c r="A10" s="2" t="s">
        <v>121</v>
      </c>
      <c r="B10" s="1">
        <v>4032393538</v>
      </c>
      <c r="C10" s="1" t="s">
        <v>122</v>
      </c>
      <c r="D10" s="3">
        <v>4</v>
      </c>
    </row>
    <row r="11" spans="1:4" x14ac:dyDescent="0.25">
      <c r="A11" s="2" t="s">
        <v>127</v>
      </c>
      <c r="B11" s="1">
        <v>4032393541</v>
      </c>
      <c r="C11" s="1" t="s">
        <v>128</v>
      </c>
      <c r="D11" s="3">
        <v>4</v>
      </c>
    </row>
    <row r="12" spans="1:4" x14ac:dyDescent="0.25">
      <c r="A12" s="2" t="s">
        <v>141</v>
      </c>
      <c r="B12" s="1">
        <v>4032393548</v>
      </c>
      <c r="C12" s="1" t="s">
        <v>142</v>
      </c>
      <c r="D12" s="3">
        <v>4</v>
      </c>
    </row>
    <row r="13" spans="1:4" x14ac:dyDescent="0.25">
      <c r="A13" s="2" t="s">
        <v>80</v>
      </c>
      <c r="B13" s="1" t="s">
        <v>81</v>
      </c>
      <c r="C13" s="1" t="s">
        <v>82</v>
      </c>
      <c r="D13" s="3">
        <v>6</v>
      </c>
    </row>
    <row r="14" spans="1:4" x14ac:dyDescent="0.25">
      <c r="A14" s="2" t="s">
        <v>145</v>
      </c>
      <c r="B14" s="1">
        <v>4032393551</v>
      </c>
      <c r="C14" s="1" t="s">
        <v>146</v>
      </c>
      <c r="D14" s="3">
        <v>7</v>
      </c>
    </row>
    <row r="15" spans="1:4" x14ac:dyDescent="0.25">
      <c r="A15" s="2" t="s">
        <v>111</v>
      </c>
      <c r="B15" s="1">
        <v>4032393532</v>
      </c>
      <c r="C15" s="1" t="s">
        <v>112</v>
      </c>
      <c r="D15" s="3">
        <v>7</v>
      </c>
    </row>
    <row r="16" spans="1:4" x14ac:dyDescent="0.25">
      <c r="A16" s="2" t="s">
        <v>131</v>
      </c>
      <c r="B16" s="1">
        <v>4032393543</v>
      </c>
      <c r="C16" s="1" t="s">
        <v>132</v>
      </c>
      <c r="D16" s="3">
        <v>8</v>
      </c>
    </row>
    <row r="17" spans="1:4" x14ac:dyDescent="0.25">
      <c r="A17" s="2" t="s">
        <v>107</v>
      </c>
      <c r="B17" s="1">
        <v>4032393530</v>
      </c>
      <c r="C17" s="1" t="s">
        <v>108</v>
      </c>
      <c r="D17" s="3">
        <v>9</v>
      </c>
    </row>
    <row r="18" spans="1:4" x14ac:dyDescent="0.25">
      <c r="A18" s="2" t="s">
        <v>97</v>
      </c>
      <c r="B18" s="1">
        <v>4032393525</v>
      </c>
      <c r="C18" s="1" t="s">
        <v>98</v>
      </c>
      <c r="D18" s="3">
        <v>9</v>
      </c>
    </row>
    <row r="19" spans="1:4" x14ac:dyDescent="0.25">
      <c r="A19" s="2" t="s">
        <v>99</v>
      </c>
      <c r="B19" s="1">
        <v>4032393526</v>
      </c>
      <c r="C19" s="1" t="s">
        <v>100</v>
      </c>
      <c r="D19" s="3">
        <v>9</v>
      </c>
    </row>
    <row r="20" spans="1:4" x14ac:dyDescent="0.25">
      <c r="A20" s="2" t="s">
        <v>137</v>
      </c>
      <c r="B20" s="1">
        <v>4032393546</v>
      </c>
      <c r="C20" s="1" t="s">
        <v>138</v>
      </c>
      <c r="D20" s="3">
        <v>10</v>
      </c>
    </row>
    <row r="21" spans="1:4" x14ac:dyDescent="0.25">
      <c r="A21" s="2" t="s">
        <v>161</v>
      </c>
      <c r="B21" s="1">
        <v>4032393559</v>
      </c>
      <c r="C21" s="1" t="s">
        <v>162</v>
      </c>
      <c r="D21" s="3">
        <v>10</v>
      </c>
    </row>
    <row r="22" spans="1:4" x14ac:dyDescent="0.25">
      <c r="A22" s="2" t="s">
        <v>153</v>
      </c>
      <c r="B22" s="1">
        <v>4032393555</v>
      </c>
      <c r="C22" s="1" t="s">
        <v>154</v>
      </c>
      <c r="D22" s="3">
        <v>10</v>
      </c>
    </row>
    <row r="23" spans="1:4" x14ac:dyDescent="0.25">
      <c r="A23" s="2" t="s">
        <v>123</v>
      </c>
      <c r="B23" s="1">
        <v>4032393539</v>
      </c>
      <c r="C23" s="1" t="s">
        <v>124</v>
      </c>
      <c r="D23" s="3">
        <v>10</v>
      </c>
    </row>
    <row r="24" spans="1:4" x14ac:dyDescent="0.25">
      <c r="A24" s="2" t="s">
        <v>135</v>
      </c>
      <c r="B24" s="1">
        <v>4032393545</v>
      </c>
      <c r="C24" s="1" t="s">
        <v>136</v>
      </c>
      <c r="D24" s="3">
        <v>10</v>
      </c>
    </row>
    <row r="25" spans="1:4" x14ac:dyDescent="0.25">
      <c r="A25" s="2" t="s">
        <v>105</v>
      </c>
      <c r="B25" s="1">
        <v>4032393529</v>
      </c>
      <c r="C25" s="1" t="s">
        <v>106</v>
      </c>
      <c r="D25" s="3">
        <v>10</v>
      </c>
    </row>
    <row r="26" spans="1:4" x14ac:dyDescent="0.25">
      <c r="A26" s="2" t="s">
        <v>95</v>
      </c>
      <c r="B26" s="1">
        <v>4032393524</v>
      </c>
      <c r="C26" s="1" t="s">
        <v>96</v>
      </c>
      <c r="D26" s="3">
        <v>11</v>
      </c>
    </row>
    <row r="27" spans="1:4" x14ac:dyDescent="0.25">
      <c r="A27" s="2" t="s">
        <v>109</v>
      </c>
      <c r="B27" s="1">
        <v>4032393531</v>
      </c>
      <c r="C27" s="1" t="s">
        <v>110</v>
      </c>
      <c r="D27" s="3">
        <v>12</v>
      </c>
    </row>
    <row r="28" spans="1:4" x14ac:dyDescent="0.25">
      <c r="A28" s="2" t="s">
        <v>117</v>
      </c>
      <c r="B28" s="1">
        <v>4032393535</v>
      </c>
      <c r="C28" s="1" t="s">
        <v>118</v>
      </c>
      <c r="D28" s="3">
        <v>12</v>
      </c>
    </row>
    <row r="29" spans="1:4" x14ac:dyDescent="0.25">
      <c r="A29" s="2" t="s">
        <v>129</v>
      </c>
      <c r="B29" s="1">
        <v>4032393542</v>
      </c>
      <c r="C29" s="1" t="s">
        <v>130</v>
      </c>
      <c r="D29" s="3">
        <v>16</v>
      </c>
    </row>
    <row r="30" spans="1:4" x14ac:dyDescent="0.25">
      <c r="A30" s="2" t="s">
        <v>151</v>
      </c>
      <c r="B30" s="1">
        <v>4032393554</v>
      </c>
      <c r="C30" s="1" t="s">
        <v>152</v>
      </c>
      <c r="D30" s="3">
        <v>18</v>
      </c>
    </row>
    <row r="31" spans="1:4" x14ac:dyDescent="0.25">
      <c r="A31" s="2" t="s">
        <v>113</v>
      </c>
      <c r="B31" s="1">
        <v>4032393533</v>
      </c>
      <c r="C31" s="1" t="s">
        <v>114</v>
      </c>
      <c r="D31" s="3">
        <v>19</v>
      </c>
    </row>
    <row r="32" spans="1:4" x14ac:dyDescent="0.25">
      <c r="A32" s="2" t="s">
        <v>47</v>
      </c>
      <c r="B32" s="1" t="s">
        <v>48</v>
      </c>
      <c r="C32" s="1" t="s">
        <v>49</v>
      </c>
      <c r="D32" s="3">
        <v>20</v>
      </c>
    </row>
    <row r="33" spans="1:4" x14ac:dyDescent="0.25">
      <c r="A33" s="2" t="s">
        <v>59</v>
      </c>
      <c r="B33" s="1" t="s">
        <v>60</v>
      </c>
      <c r="C33" s="1" t="s">
        <v>61</v>
      </c>
      <c r="D33" s="3">
        <v>21</v>
      </c>
    </row>
    <row r="34" spans="1:4" x14ac:dyDescent="0.25">
      <c r="A34" s="2" t="s">
        <v>149</v>
      </c>
      <c r="B34" s="1">
        <v>4032393553</v>
      </c>
      <c r="C34" s="1" t="s">
        <v>150</v>
      </c>
      <c r="D34" s="3">
        <v>21</v>
      </c>
    </row>
    <row r="35" spans="1:4" x14ac:dyDescent="0.25">
      <c r="A35" s="2" t="s">
        <v>103</v>
      </c>
      <c r="B35" s="1">
        <v>4032393528</v>
      </c>
      <c r="C35" s="1" t="s">
        <v>104</v>
      </c>
      <c r="D35" s="3">
        <v>21</v>
      </c>
    </row>
    <row r="36" spans="1:4" x14ac:dyDescent="0.25">
      <c r="A36" s="2" t="s">
        <v>115</v>
      </c>
      <c r="B36" s="1">
        <v>4032393534</v>
      </c>
      <c r="C36" s="1" t="s">
        <v>116</v>
      </c>
      <c r="D36" s="3">
        <v>24</v>
      </c>
    </row>
    <row r="37" spans="1:4" x14ac:dyDescent="0.25">
      <c r="A37" s="2" t="s">
        <v>147</v>
      </c>
      <c r="B37" s="1">
        <v>4032393552</v>
      </c>
      <c r="C37" s="1" t="s">
        <v>148</v>
      </c>
      <c r="D37" s="3">
        <v>27</v>
      </c>
    </row>
    <row r="38" spans="1:4" x14ac:dyDescent="0.25">
      <c r="A38" s="2" t="s">
        <v>91</v>
      </c>
      <c r="B38" s="1">
        <v>4032393522</v>
      </c>
      <c r="C38" s="1" t="s">
        <v>92</v>
      </c>
      <c r="D38" s="3">
        <v>30</v>
      </c>
    </row>
    <row r="39" spans="1:4" x14ac:dyDescent="0.25">
      <c r="A39" s="2" t="s">
        <v>101</v>
      </c>
      <c r="B39" s="1">
        <v>4032393527</v>
      </c>
      <c r="C39" s="1" t="s">
        <v>102</v>
      </c>
      <c r="D39" s="3">
        <v>34</v>
      </c>
    </row>
    <row r="40" spans="1:4" x14ac:dyDescent="0.25">
      <c r="A40" s="2" t="s">
        <v>29</v>
      </c>
      <c r="B40" s="1" t="s">
        <v>30</v>
      </c>
      <c r="C40" s="1" t="s">
        <v>31</v>
      </c>
      <c r="D40" s="3">
        <v>38</v>
      </c>
    </row>
    <row r="41" spans="1:4" x14ac:dyDescent="0.25">
      <c r="A41" s="2" t="s">
        <v>125</v>
      </c>
      <c r="B41" s="1">
        <v>4032393540</v>
      </c>
      <c r="C41" s="1" t="s">
        <v>126</v>
      </c>
      <c r="D41" s="3">
        <v>41</v>
      </c>
    </row>
    <row r="42" spans="1:4" x14ac:dyDescent="0.25">
      <c r="A42" s="2" t="s">
        <v>182</v>
      </c>
      <c r="B42" s="1" t="s">
        <v>183</v>
      </c>
      <c r="C42" s="1" t="s">
        <v>184</v>
      </c>
      <c r="D42" s="3">
        <v>42</v>
      </c>
    </row>
    <row r="43" spans="1:4" x14ac:dyDescent="0.25">
      <c r="A43" s="2" t="s">
        <v>139</v>
      </c>
      <c r="B43" s="1">
        <v>4032393547</v>
      </c>
      <c r="C43" s="1" t="s">
        <v>140</v>
      </c>
      <c r="D43" s="3">
        <v>42</v>
      </c>
    </row>
    <row r="44" spans="1:4" x14ac:dyDescent="0.25">
      <c r="A44" s="2" t="s">
        <v>38</v>
      </c>
      <c r="B44" s="1" t="s">
        <v>39</v>
      </c>
      <c r="C44" s="1" t="s">
        <v>40</v>
      </c>
      <c r="D44" s="3">
        <v>47</v>
      </c>
    </row>
    <row r="45" spans="1:4" x14ac:dyDescent="0.25">
      <c r="A45" s="2" t="s">
        <v>163</v>
      </c>
      <c r="B45" s="1">
        <v>4032393560</v>
      </c>
      <c r="C45" s="1" t="s">
        <v>164</v>
      </c>
      <c r="D45" s="3">
        <v>84</v>
      </c>
    </row>
    <row r="46" spans="1:4" x14ac:dyDescent="0.25">
      <c r="A46" s="2" t="s">
        <v>5</v>
      </c>
      <c r="B46" s="1" t="s">
        <v>6</v>
      </c>
      <c r="C46" s="1" t="s">
        <v>7</v>
      </c>
      <c r="D46" s="3">
        <v>86</v>
      </c>
    </row>
    <row r="47" spans="1:4" x14ac:dyDescent="0.25">
      <c r="A47" s="2" t="s">
        <v>53</v>
      </c>
      <c r="B47" s="1" t="s">
        <v>54</v>
      </c>
      <c r="C47" s="1" t="s">
        <v>55</v>
      </c>
      <c r="D47" s="3">
        <v>106</v>
      </c>
    </row>
    <row r="48" spans="1:4" x14ac:dyDescent="0.25">
      <c r="A48" s="2" t="s">
        <v>74</v>
      </c>
      <c r="B48" s="1" t="s">
        <v>75</v>
      </c>
      <c r="C48" s="1" t="s">
        <v>76</v>
      </c>
      <c r="D48" s="3">
        <v>119</v>
      </c>
    </row>
    <row r="49" spans="1:4" x14ac:dyDescent="0.25">
      <c r="A49" s="2" t="s">
        <v>3</v>
      </c>
      <c r="B49" s="1" t="s">
        <v>4</v>
      </c>
      <c r="C49" s="1" t="s">
        <v>188</v>
      </c>
      <c r="D49" s="3">
        <v>136</v>
      </c>
    </row>
    <row r="50" spans="1:4" x14ac:dyDescent="0.25">
      <c r="A50" s="2" t="s">
        <v>62</v>
      </c>
      <c r="B50" s="1" t="s">
        <v>63</v>
      </c>
      <c r="C50" s="1" t="s">
        <v>64</v>
      </c>
      <c r="D50" s="3">
        <v>164</v>
      </c>
    </row>
    <row r="51" spans="1:4" x14ac:dyDescent="0.25">
      <c r="A51" s="2" t="s">
        <v>71</v>
      </c>
      <c r="B51" s="1" t="s">
        <v>72</v>
      </c>
      <c r="C51" s="1" t="s">
        <v>73</v>
      </c>
      <c r="D51" s="3">
        <v>188</v>
      </c>
    </row>
    <row r="52" spans="1:4" x14ac:dyDescent="0.25">
      <c r="A52" s="2" t="s">
        <v>32</v>
      </c>
      <c r="B52" s="1" t="s">
        <v>33</v>
      </c>
      <c r="C52" s="1" t="s">
        <v>34</v>
      </c>
      <c r="D52" s="3">
        <v>194</v>
      </c>
    </row>
    <row r="53" spans="1:4" x14ac:dyDescent="0.25">
      <c r="A53" s="2" t="s">
        <v>56</v>
      </c>
      <c r="B53" s="1" t="s">
        <v>57</v>
      </c>
      <c r="C53" s="1" t="s">
        <v>58</v>
      </c>
      <c r="D53" s="3">
        <v>200</v>
      </c>
    </row>
    <row r="54" spans="1:4" x14ac:dyDescent="0.25">
      <c r="A54" s="2" t="s">
        <v>41</v>
      </c>
      <c r="B54" s="1" t="s">
        <v>42</v>
      </c>
      <c r="C54" s="1" t="s">
        <v>43</v>
      </c>
      <c r="D54" s="3">
        <v>218</v>
      </c>
    </row>
    <row r="55" spans="1:4" x14ac:dyDescent="0.25">
      <c r="A55" s="2" t="s">
        <v>89</v>
      </c>
      <c r="B55" s="1">
        <v>4032393521</v>
      </c>
      <c r="C55" s="1" t="s">
        <v>90</v>
      </c>
      <c r="D55" s="3">
        <v>226</v>
      </c>
    </row>
    <row r="56" spans="1:4" x14ac:dyDescent="0.25">
      <c r="A56" s="2" t="s">
        <v>68</v>
      </c>
      <c r="B56" s="1" t="s">
        <v>69</v>
      </c>
      <c r="C56" s="1" t="s">
        <v>70</v>
      </c>
      <c r="D56" s="3">
        <v>231</v>
      </c>
    </row>
    <row r="57" spans="1:4" x14ac:dyDescent="0.25">
      <c r="A57" s="2" t="s">
        <v>87</v>
      </c>
      <c r="B57" s="1">
        <v>4032393520</v>
      </c>
      <c r="C57" s="1" t="s">
        <v>88</v>
      </c>
      <c r="D57" s="3">
        <v>242</v>
      </c>
    </row>
    <row r="58" spans="1:4" x14ac:dyDescent="0.25">
      <c r="A58" s="2" t="s">
        <v>77</v>
      </c>
      <c r="B58" s="1" t="s">
        <v>78</v>
      </c>
      <c r="C58" s="1" t="s">
        <v>79</v>
      </c>
      <c r="D58" s="3">
        <v>247</v>
      </c>
    </row>
    <row r="59" spans="1:4" x14ac:dyDescent="0.25">
      <c r="A59" s="2" t="s">
        <v>50</v>
      </c>
      <c r="B59" s="1" t="s">
        <v>51</v>
      </c>
      <c r="C59" s="1" t="s">
        <v>52</v>
      </c>
      <c r="D59" s="3">
        <v>266</v>
      </c>
    </row>
    <row r="60" spans="1:4" x14ac:dyDescent="0.25">
      <c r="A60" s="2" t="s">
        <v>23</v>
      </c>
      <c r="B60" s="1" t="s">
        <v>24</v>
      </c>
      <c r="C60" s="1" t="s">
        <v>25</v>
      </c>
      <c r="D60" s="3">
        <v>306</v>
      </c>
    </row>
    <row r="61" spans="1:4" x14ac:dyDescent="0.25">
      <c r="A61" s="2" t="s">
        <v>83</v>
      </c>
      <c r="B61" s="1">
        <v>4032393518</v>
      </c>
      <c r="C61" s="1" t="s">
        <v>84</v>
      </c>
      <c r="D61" s="3">
        <v>315</v>
      </c>
    </row>
    <row r="62" spans="1:4" x14ac:dyDescent="0.25">
      <c r="A62" s="2" t="s">
        <v>8</v>
      </c>
      <c r="B62" s="1" t="s">
        <v>9</v>
      </c>
      <c r="C62" s="1" t="s">
        <v>10</v>
      </c>
      <c r="D62" s="3">
        <v>321</v>
      </c>
    </row>
    <row r="63" spans="1:4" x14ac:dyDescent="0.25">
      <c r="A63" s="2" t="s">
        <v>20</v>
      </c>
      <c r="B63" s="1" t="s">
        <v>21</v>
      </c>
      <c r="C63" s="1" t="s">
        <v>22</v>
      </c>
      <c r="D63" s="3">
        <v>332</v>
      </c>
    </row>
    <row r="64" spans="1:4" x14ac:dyDescent="0.25">
      <c r="A64" s="2" t="s">
        <v>44</v>
      </c>
      <c r="B64" s="1" t="s">
        <v>45</v>
      </c>
      <c r="C64" s="1" t="s">
        <v>46</v>
      </c>
      <c r="D64" s="3">
        <v>358</v>
      </c>
    </row>
    <row r="65" spans="1:4" x14ac:dyDescent="0.25">
      <c r="A65" s="2" t="s">
        <v>85</v>
      </c>
      <c r="B65" s="1">
        <v>4032393519</v>
      </c>
      <c r="C65" s="1" t="s">
        <v>86</v>
      </c>
      <c r="D65" s="3">
        <v>376</v>
      </c>
    </row>
    <row r="66" spans="1:4" x14ac:dyDescent="0.25">
      <c r="A66" s="2" t="s">
        <v>17</v>
      </c>
      <c r="B66" s="1" t="s">
        <v>18</v>
      </c>
      <c r="C66" s="1" t="s">
        <v>19</v>
      </c>
      <c r="D66" s="3">
        <v>398</v>
      </c>
    </row>
    <row r="67" spans="1:4" x14ac:dyDescent="0.25">
      <c r="A67" s="2" t="s">
        <v>15</v>
      </c>
      <c r="B67" s="1" t="s">
        <v>16</v>
      </c>
      <c r="C67" s="1" t="s">
        <v>187</v>
      </c>
      <c r="D67" s="3">
        <v>417</v>
      </c>
    </row>
    <row r="68" spans="1:4" x14ac:dyDescent="0.25">
      <c r="A68" s="2" t="s">
        <v>13</v>
      </c>
      <c r="B68" s="1" t="s">
        <v>14</v>
      </c>
      <c r="C68" s="1" t="s">
        <v>186</v>
      </c>
      <c r="D68" s="3">
        <v>444</v>
      </c>
    </row>
    <row r="69" spans="1:4" x14ac:dyDescent="0.25">
      <c r="A69" s="2" t="s">
        <v>11</v>
      </c>
      <c r="B69" s="1" t="s">
        <v>12</v>
      </c>
      <c r="C69" s="1" t="s">
        <v>185</v>
      </c>
      <c r="D69" s="3">
        <v>473</v>
      </c>
    </row>
    <row r="70" spans="1:4" x14ac:dyDescent="0.25">
      <c r="A70" s="2" t="s">
        <v>35</v>
      </c>
      <c r="B70" s="1" t="s">
        <v>36</v>
      </c>
      <c r="C70" s="1" t="s">
        <v>37</v>
      </c>
      <c r="D70" s="3">
        <v>479</v>
      </c>
    </row>
    <row r="71" spans="1:4" x14ac:dyDescent="0.25">
      <c r="A71" s="2" t="s">
        <v>169</v>
      </c>
      <c r="B71" s="1">
        <v>4032393563</v>
      </c>
      <c r="C71" s="1" t="s">
        <v>170</v>
      </c>
      <c r="D71" s="3">
        <v>567</v>
      </c>
    </row>
    <row r="72" spans="1:4" x14ac:dyDescent="0.25">
      <c r="A72" s="2" t="s">
        <v>177</v>
      </c>
      <c r="B72" s="1" t="s">
        <v>178</v>
      </c>
      <c r="C72" s="1" t="s">
        <v>179</v>
      </c>
      <c r="D72" s="3">
        <v>597</v>
      </c>
    </row>
    <row r="73" spans="1:4" x14ac:dyDescent="0.25">
      <c r="A73" s="2" t="s">
        <v>167</v>
      </c>
      <c r="B73" s="1">
        <v>4032393562</v>
      </c>
      <c r="C73" s="1" t="s">
        <v>168</v>
      </c>
      <c r="D73" s="3">
        <v>630</v>
      </c>
    </row>
    <row r="74" spans="1:4" x14ac:dyDescent="0.25">
      <c r="A74" s="2" t="s">
        <v>171</v>
      </c>
      <c r="B74" s="1" t="s">
        <v>172</v>
      </c>
      <c r="C74" s="1" t="s">
        <v>173</v>
      </c>
      <c r="D74" s="3">
        <v>645</v>
      </c>
    </row>
    <row r="75" spans="1:4" x14ac:dyDescent="0.25">
      <c r="A75" s="2" t="s">
        <v>174</v>
      </c>
      <c r="B75" s="1" t="s">
        <v>175</v>
      </c>
      <c r="C75" s="1" t="s">
        <v>176</v>
      </c>
      <c r="D75" s="3">
        <v>668</v>
      </c>
    </row>
    <row r="76" spans="1:4" x14ac:dyDescent="0.25">
      <c r="A76" s="2" t="s">
        <v>65</v>
      </c>
      <c r="B76" s="1" t="s">
        <v>66</v>
      </c>
      <c r="C76" s="1" t="s">
        <v>67</v>
      </c>
      <c r="D76" s="3">
        <v>786</v>
      </c>
    </row>
    <row r="77" spans="1:4" x14ac:dyDescent="0.25">
      <c r="A77" s="2" t="s">
        <v>26</v>
      </c>
      <c r="B77" s="1" t="s">
        <v>27</v>
      </c>
      <c r="C77" s="1" t="s">
        <v>28</v>
      </c>
      <c r="D77" s="3">
        <v>1852</v>
      </c>
    </row>
    <row r="78" spans="1:4" ht="15.75" thickBot="1" x14ac:dyDescent="0.3">
      <c r="A78" s="4" t="s">
        <v>93</v>
      </c>
      <c r="B78" s="5">
        <v>4032393523</v>
      </c>
      <c r="C78" s="5" t="s">
        <v>94</v>
      </c>
      <c r="D78" s="6">
        <v>2213</v>
      </c>
    </row>
    <row r="79" spans="1:4" ht="15.75" thickBot="1" x14ac:dyDescent="0.3">
      <c r="D79" s="11">
        <f>SUM(D2:D78)</f>
        <v>15526</v>
      </c>
    </row>
  </sheetData>
  <autoFilter ref="A1:D1"/>
  <sortState ref="A2:D78">
    <sortCondition ref="D2:D78"/>
    <sortCondition ref="A2:A78"/>
    <sortCondition ref="C2:C7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F25" sqref="F25"/>
    </sheetView>
  </sheetViews>
  <sheetFormatPr defaultRowHeight="15" x14ac:dyDescent="0.25"/>
  <cols>
    <col min="1" max="1" width="16" bestFit="1" customWidth="1"/>
    <col min="2" max="2" width="75.85546875" bestFit="1" customWidth="1"/>
    <col min="3" max="3" width="9.42578125" bestFit="1" customWidth="1"/>
    <col min="4" max="4" width="5.5703125" bestFit="1" customWidth="1"/>
  </cols>
  <sheetData>
    <row r="1" spans="1:4" ht="15.75" x14ac:dyDescent="0.25">
      <c r="A1" s="15" t="s">
        <v>0</v>
      </c>
      <c r="B1" s="14" t="s">
        <v>2</v>
      </c>
      <c r="C1" s="14" t="s">
        <v>240</v>
      </c>
      <c r="D1" s="13" t="s">
        <v>239</v>
      </c>
    </row>
    <row r="2" spans="1:4" x14ac:dyDescent="0.25">
      <c r="A2" s="2" t="s">
        <v>238</v>
      </c>
      <c r="B2" s="1" t="s">
        <v>181</v>
      </c>
      <c r="C2" s="1" t="s">
        <v>190</v>
      </c>
      <c r="D2" s="3">
        <v>1</v>
      </c>
    </row>
    <row r="3" spans="1:4" x14ac:dyDescent="0.25">
      <c r="A3" s="2" t="s">
        <v>237</v>
      </c>
      <c r="B3" s="1" t="s">
        <v>144</v>
      </c>
      <c r="C3" s="1" t="s">
        <v>190</v>
      </c>
      <c r="D3" s="3">
        <v>1</v>
      </c>
    </row>
    <row r="4" spans="1:4" x14ac:dyDescent="0.25">
      <c r="A4" s="2" t="s">
        <v>236</v>
      </c>
      <c r="B4" s="1" t="s">
        <v>156</v>
      </c>
      <c r="C4" s="1" t="s">
        <v>190</v>
      </c>
      <c r="D4" s="3">
        <v>2</v>
      </c>
    </row>
    <row r="5" spans="1:4" x14ac:dyDescent="0.25">
      <c r="A5" s="2" t="s">
        <v>235</v>
      </c>
      <c r="B5" s="1" t="s">
        <v>134</v>
      </c>
      <c r="C5" s="1" t="s">
        <v>190</v>
      </c>
      <c r="D5" s="3">
        <v>3</v>
      </c>
    </row>
    <row r="6" spans="1:4" x14ac:dyDescent="0.25">
      <c r="A6" s="2" t="s">
        <v>234</v>
      </c>
      <c r="B6" s="1" t="s">
        <v>120</v>
      </c>
      <c r="C6" s="1" t="s">
        <v>190</v>
      </c>
      <c r="D6" s="3">
        <v>3</v>
      </c>
    </row>
    <row r="7" spans="1:4" x14ac:dyDescent="0.25">
      <c r="A7" s="2" t="s">
        <v>233</v>
      </c>
      <c r="B7" s="1" t="s">
        <v>158</v>
      </c>
      <c r="C7" s="1" t="s">
        <v>190</v>
      </c>
      <c r="D7" s="3">
        <v>4</v>
      </c>
    </row>
    <row r="8" spans="1:4" x14ac:dyDescent="0.25">
      <c r="A8" s="2" t="s">
        <v>232</v>
      </c>
      <c r="B8" s="1" t="s">
        <v>122</v>
      </c>
      <c r="C8" s="1" t="s">
        <v>190</v>
      </c>
      <c r="D8" s="3">
        <v>4</v>
      </c>
    </row>
    <row r="9" spans="1:4" x14ac:dyDescent="0.25">
      <c r="A9" s="2" t="s">
        <v>231</v>
      </c>
      <c r="B9" s="1" t="s">
        <v>128</v>
      </c>
      <c r="C9" s="1" t="s">
        <v>190</v>
      </c>
      <c r="D9" s="3">
        <v>4</v>
      </c>
    </row>
    <row r="10" spans="1:4" x14ac:dyDescent="0.25">
      <c r="A10" s="2" t="s">
        <v>230</v>
      </c>
      <c r="B10" s="1" t="s">
        <v>142</v>
      </c>
      <c r="C10" s="1" t="s">
        <v>190</v>
      </c>
      <c r="D10" s="3">
        <v>4</v>
      </c>
    </row>
    <row r="11" spans="1:4" x14ac:dyDescent="0.25">
      <c r="A11" s="2" t="s">
        <v>229</v>
      </c>
      <c r="B11" s="1" t="s">
        <v>146</v>
      </c>
      <c r="C11" s="1" t="s">
        <v>190</v>
      </c>
      <c r="D11" s="3">
        <v>7</v>
      </c>
    </row>
    <row r="12" spans="1:4" x14ac:dyDescent="0.25">
      <c r="A12" s="2" t="s">
        <v>228</v>
      </c>
      <c r="B12" s="1" t="s">
        <v>112</v>
      </c>
      <c r="C12" s="1" t="s">
        <v>190</v>
      </c>
      <c r="D12" s="3">
        <v>7</v>
      </c>
    </row>
    <row r="13" spans="1:4" x14ac:dyDescent="0.25">
      <c r="A13" s="2" t="s">
        <v>227</v>
      </c>
      <c r="B13" s="1" t="s">
        <v>132</v>
      </c>
      <c r="C13" s="1" t="s">
        <v>190</v>
      </c>
      <c r="D13" s="3">
        <v>8</v>
      </c>
    </row>
    <row r="14" spans="1:4" x14ac:dyDescent="0.25">
      <c r="A14" s="2" t="s">
        <v>226</v>
      </c>
      <c r="B14" s="1" t="s">
        <v>108</v>
      </c>
      <c r="C14" s="1" t="s">
        <v>190</v>
      </c>
      <c r="D14" s="3">
        <v>9</v>
      </c>
    </row>
    <row r="15" spans="1:4" x14ac:dyDescent="0.25">
      <c r="A15" s="2" t="s">
        <v>225</v>
      </c>
      <c r="B15" s="1" t="s">
        <v>98</v>
      </c>
      <c r="C15" s="1" t="s">
        <v>190</v>
      </c>
      <c r="D15" s="3">
        <v>9</v>
      </c>
    </row>
    <row r="16" spans="1:4" x14ac:dyDescent="0.25">
      <c r="A16" s="2" t="s">
        <v>224</v>
      </c>
      <c r="B16" s="1" t="s">
        <v>100</v>
      </c>
      <c r="C16" s="1" t="s">
        <v>190</v>
      </c>
      <c r="D16" s="3">
        <v>9</v>
      </c>
    </row>
    <row r="17" spans="1:4" x14ac:dyDescent="0.25">
      <c r="A17" s="2" t="s">
        <v>223</v>
      </c>
      <c r="B17" s="1" t="s">
        <v>222</v>
      </c>
      <c r="C17" s="1" t="s">
        <v>190</v>
      </c>
      <c r="D17" s="3">
        <v>10</v>
      </c>
    </row>
    <row r="18" spans="1:4" x14ac:dyDescent="0.25">
      <c r="A18" s="2" t="s">
        <v>221</v>
      </c>
      <c r="B18" s="1" t="s">
        <v>162</v>
      </c>
      <c r="C18" s="1" t="s">
        <v>190</v>
      </c>
      <c r="D18" s="3">
        <v>10</v>
      </c>
    </row>
    <row r="19" spans="1:4" x14ac:dyDescent="0.25">
      <c r="A19" s="2" t="s">
        <v>220</v>
      </c>
      <c r="B19" s="1" t="s">
        <v>219</v>
      </c>
      <c r="C19" s="1" t="s">
        <v>190</v>
      </c>
      <c r="D19" s="3">
        <v>10</v>
      </c>
    </row>
    <row r="20" spans="1:4" x14ac:dyDescent="0.25">
      <c r="A20" s="2" t="s">
        <v>218</v>
      </c>
      <c r="B20" s="1" t="s">
        <v>217</v>
      </c>
      <c r="C20" s="1" t="s">
        <v>190</v>
      </c>
      <c r="D20" s="3">
        <v>10</v>
      </c>
    </row>
    <row r="21" spans="1:4" x14ac:dyDescent="0.25">
      <c r="A21" s="2" t="s">
        <v>216</v>
      </c>
      <c r="B21" s="1" t="s">
        <v>215</v>
      </c>
      <c r="C21" s="1" t="s">
        <v>190</v>
      </c>
      <c r="D21" s="3">
        <v>10</v>
      </c>
    </row>
    <row r="22" spans="1:4" x14ac:dyDescent="0.25">
      <c r="A22" s="2" t="s">
        <v>214</v>
      </c>
      <c r="B22" s="1" t="s">
        <v>213</v>
      </c>
      <c r="C22" s="1" t="s">
        <v>190</v>
      </c>
      <c r="D22" s="3">
        <v>10</v>
      </c>
    </row>
    <row r="23" spans="1:4" x14ac:dyDescent="0.25">
      <c r="A23" s="2" t="s">
        <v>212</v>
      </c>
      <c r="B23" s="1" t="s">
        <v>211</v>
      </c>
      <c r="C23" s="1" t="s">
        <v>190</v>
      </c>
      <c r="D23" s="3">
        <v>11</v>
      </c>
    </row>
    <row r="24" spans="1:4" x14ac:dyDescent="0.25">
      <c r="A24" s="2" t="s">
        <v>210</v>
      </c>
      <c r="B24" s="1" t="s">
        <v>209</v>
      </c>
      <c r="C24" s="1" t="s">
        <v>190</v>
      </c>
      <c r="D24" s="3">
        <v>12</v>
      </c>
    </row>
    <row r="25" spans="1:4" x14ac:dyDescent="0.25">
      <c r="A25" s="2" t="s">
        <v>208</v>
      </c>
      <c r="B25" s="1" t="s">
        <v>207</v>
      </c>
      <c r="C25" s="1" t="s">
        <v>190</v>
      </c>
      <c r="D25" s="3">
        <v>12</v>
      </c>
    </row>
    <row r="26" spans="1:4" x14ac:dyDescent="0.25">
      <c r="A26" s="2" t="s">
        <v>206</v>
      </c>
      <c r="B26" s="1" t="s">
        <v>205</v>
      </c>
      <c r="C26" s="1" t="s">
        <v>190</v>
      </c>
      <c r="D26" s="3">
        <v>16</v>
      </c>
    </row>
    <row r="27" spans="1:4" x14ac:dyDescent="0.25">
      <c r="A27" s="2" t="s">
        <v>204</v>
      </c>
      <c r="B27" s="1" t="s">
        <v>203</v>
      </c>
      <c r="C27" s="1" t="s">
        <v>190</v>
      </c>
      <c r="D27" s="3">
        <v>19</v>
      </c>
    </row>
    <row r="28" spans="1:4" x14ac:dyDescent="0.25">
      <c r="A28" s="2" t="s">
        <v>202</v>
      </c>
      <c r="B28" s="1" t="s">
        <v>150</v>
      </c>
      <c r="C28" s="1" t="s">
        <v>190</v>
      </c>
      <c r="D28" s="3">
        <v>21</v>
      </c>
    </row>
    <row r="29" spans="1:4" x14ac:dyDescent="0.25">
      <c r="A29" s="2" t="s">
        <v>201</v>
      </c>
      <c r="B29" s="1" t="s">
        <v>200</v>
      </c>
      <c r="C29" s="1" t="s">
        <v>190</v>
      </c>
      <c r="D29" s="3">
        <v>21</v>
      </c>
    </row>
    <row r="30" spans="1:4" x14ac:dyDescent="0.25">
      <c r="A30" s="2" t="s">
        <v>199</v>
      </c>
      <c r="B30" s="1" t="s">
        <v>198</v>
      </c>
      <c r="C30" s="1" t="s">
        <v>190</v>
      </c>
      <c r="D30" s="3">
        <v>24</v>
      </c>
    </row>
    <row r="31" spans="1:4" x14ac:dyDescent="0.25">
      <c r="A31" s="2" t="s">
        <v>197</v>
      </c>
      <c r="B31" s="1" t="s">
        <v>196</v>
      </c>
      <c r="C31" s="1" t="s">
        <v>190</v>
      </c>
      <c r="D31" s="3">
        <v>27</v>
      </c>
    </row>
    <row r="32" spans="1:4" x14ac:dyDescent="0.25">
      <c r="A32" s="2" t="s">
        <v>195</v>
      </c>
      <c r="B32" s="1" t="s">
        <v>102</v>
      </c>
      <c r="C32" s="1" t="s">
        <v>190</v>
      </c>
      <c r="D32" s="3">
        <v>34</v>
      </c>
    </row>
    <row r="33" spans="1:4" x14ac:dyDescent="0.25">
      <c r="A33" s="2" t="s">
        <v>194</v>
      </c>
      <c r="B33" s="1" t="s">
        <v>193</v>
      </c>
      <c r="C33" s="1" t="s">
        <v>190</v>
      </c>
      <c r="D33" s="3">
        <v>41</v>
      </c>
    </row>
    <row r="34" spans="1:4" ht="15.75" thickBot="1" x14ac:dyDescent="0.3">
      <c r="A34" s="4" t="s">
        <v>192</v>
      </c>
      <c r="B34" s="5" t="s">
        <v>191</v>
      </c>
      <c r="C34" s="5" t="s">
        <v>190</v>
      </c>
      <c r="D34" s="6">
        <v>42</v>
      </c>
    </row>
    <row r="35" spans="1:4" ht="16.5" thickBot="1" x14ac:dyDescent="0.3">
      <c r="D35" s="12">
        <f>SUM(D2:D34)</f>
        <v>415</v>
      </c>
    </row>
  </sheetData>
  <autoFilter ref="A1:D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2018-09-19T12:52:37Z</dcterms:created>
  <dcterms:modified xsi:type="dcterms:W3CDTF">2018-11-01T10:22:01Z</dcterms:modified>
</cp:coreProperties>
</file>